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ika/Documents/Roheline Jõemaa/Taotlusvoorud 2024 - /Taotlusvoor 19.01.- 02.02.2026/"/>
    </mc:Choice>
  </mc:AlternateContent>
  <xr:revisionPtr revIDLastSave="0" documentId="13_ncr:1_{26C1C6B1-C3E3-6D4B-B1DD-19510972A422}" xr6:coauthVersionLast="47" xr6:coauthVersionMax="47" xr10:uidLastSave="{00000000-0000-0000-0000-000000000000}"/>
  <bookViews>
    <workbookView xWindow="13700" yWindow="900" windowWidth="36160" windowHeight="21840" xr2:uid="{E9E89163-B6D7-8E45-9966-1CD205AE98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58" i="1"/>
  <c r="F57" i="1"/>
  <c r="F51" i="1"/>
  <c r="F46" i="1"/>
  <c r="F37" i="1"/>
  <c r="F30" i="1"/>
  <c r="F23" i="1"/>
  <c r="F21" i="1"/>
  <c r="F16" i="1"/>
  <c r="F11" i="1"/>
  <c r="H36" i="1"/>
  <c r="H54" i="1"/>
  <c r="H49" i="1"/>
  <c r="H41" i="1"/>
  <c r="H42" i="1"/>
  <c r="H43" i="1"/>
  <c r="H44" i="1"/>
  <c r="H45" i="1"/>
  <c r="H40" i="1"/>
  <c r="C46" i="1"/>
  <c r="D46" i="1"/>
  <c r="E46" i="1"/>
  <c r="G46" i="1"/>
  <c r="B46" i="1"/>
  <c r="H35" i="1"/>
  <c r="C37" i="1"/>
  <c r="D37" i="1"/>
  <c r="E37" i="1"/>
  <c r="G37" i="1"/>
  <c r="H28" i="1"/>
  <c r="H29" i="1"/>
  <c r="H27" i="1"/>
  <c r="C30" i="1"/>
  <c r="D30" i="1"/>
  <c r="D51" i="1" s="1"/>
  <c r="D64" i="1" s="1"/>
  <c r="E30" i="1"/>
  <c r="E51" i="1" s="1"/>
  <c r="E64" i="1" s="1"/>
  <c r="G30" i="1"/>
  <c r="G51" i="1" s="1"/>
  <c r="G64" i="1" s="1"/>
  <c r="B30" i="1"/>
  <c r="H20" i="1"/>
  <c r="H19" i="1"/>
  <c r="C21" i="1"/>
  <c r="D21" i="1"/>
  <c r="E21" i="1"/>
  <c r="G21" i="1"/>
  <c r="B21" i="1"/>
  <c r="H15" i="1"/>
  <c r="H14" i="1"/>
  <c r="C16" i="1"/>
  <c r="D16" i="1"/>
  <c r="E16" i="1"/>
  <c r="G16" i="1"/>
  <c r="B16" i="1"/>
  <c r="H6" i="1"/>
  <c r="H7" i="1"/>
  <c r="H8" i="1"/>
  <c r="H9" i="1"/>
  <c r="H10" i="1"/>
  <c r="H5" i="1"/>
  <c r="C11" i="1"/>
  <c r="D11" i="1"/>
  <c r="E11" i="1"/>
  <c r="G11" i="1"/>
  <c r="B11" i="1"/>
  <c r="G23" i="1" l="1"/>
  <c r="E23" i="1"/>
  <c r="D23" i="1"/>
  <c r="H46" i="1"/>
  <c r="C51" i="1"/>
  <c r="C64" i="1" s="1"/>
  <c r="H30" i="1"/>
  <c r="C23" i="1"/>
  <c r="C57" i="1" s="1"/>
  <c r="C58" i="1" s="1"/>
  <c r="H21" i="1"/>
  <c r="H11" i="1"/>
  <c r="B37" i="1"/>
  <c r="H37" i="1" s="1"/>
  <c r="B23" i="1"/>
  <c r="B63" i="1" s="1"/>
  <c r="H16" i="1"/>
  <c r="E63" i="1" l="1"/>
  <c r="E57" i="1"/>
  <c r="E58" i="1" s="1"/>
  <c r="D57" i="1"/>
  <c r="D58" i="1" s="1"/>
  <c r="D63" i="1"/>
  <c r="G63" i="1"/>
  <c r="G57" i="1"/>
  <c r="G58" i="1" s="1"/>
  <c r="B51" i="1"/>
  <c r="B64" i="1" s="1"/>
  <c r="B65" i="1" s="1"/>
  <c r="C62" i="1" s="1"/>
  <c r="C65" i="1" s="1"/>
  <c r="D62" i="1" s="1"/>
  <c r="D65" i="1" s="1"/>
  <c r="E62" i="1" s="1"/>
  <c r="E65" i="1" s="1"/>
  <c r="G62" i="1" s="1"/>
  <c r="G65" i="1" s="1"/>
  <c r="H51" i="1"/>
  <c r="H64" i="1" s="1"/>
  <c r="C63" i="1"/>
  <c r="H23" i="1"/>
  <c r="H63" i="1" s="1"/>
  <c r="B57" i="1" l="1"/>
  <c r="B58" i="1" l="1"/>
  <c r="H58" i="1" s="1"/>
  <c r="H57" i="1"/>
</calcChain>
</file>

<file path=xl/sharedStrings.xml><?xml version="1.0" encoding="utf-8"?>
<sst xmlns="http://schemas.openxmlformats.org/spreadsheetml/2006/main" count="55" uniqueCount="36">
  <si>
    <t>ÄRIPLAANI FINANTSPROGNOOSID</t>
  </si>
  <si>
    <t>SISSETULEKUD</t>
  </si>
  <si>
    <t>KÄIVE</t>
  </si>
  <si>
    <t>Kokku</t>
  </si>
  <si>
    <t>Käive kokku</t>
  </si>
  <si>
    <t>LAEN</t>
  </si>
  <si>
    <t>Pangalaen</t>
  </si>
  <si>
    <t>Omanikulaen</t>
  </si>
  <si>
    <t>TOETUS</t>
  </si>
  <si>
    <t>LEADER toetus</t>
  </si>
  <si>
    <t>Muu toetus</t>
  </si>
  <si>
    <t>Laenud kokku</t>
  </si>
  <si>
    <t>Toetus kokku</t>
  </si>
  <si>
    <t>SISSETULEKUD KOKKU</t>
  </si>
  <si>
    <t>VÄLJAMINEKUD</t>
  </si>
  <si>
    <t>INVESTEERINGUD</t>
  </si>
  <si>
    <t>Investeeringud kokku</t>
  </si>
  <si>
    <t>TÖÖJÕU KULUD</t>
  </si>
  <si>
    <t>Töötajate arv</t>
  </si>
  <si>
    <t>Brutopalk</t>
  </si>
  <si>
    <t>Riiklikud maksud</t>
  </si>
  <si>
    <t>Tööjõukulud kokku</t>
  </si>
  <si>
    <t>KULUD</t>
  </si>
  <si>
    <t>Kulud kokku</t>
  </si>
  <si>
    <t>Laenu tagastus kokku</t>
  </si>
  <si>
    <t>VÄLJAMINEKUD KOKKU</t>
  </si>
  <si>
    <t>PÕHIVARA AMORT</t>
  </si>
  <si>
    <t>Põhivara amort kokku</t>
  </si>
  <si>
    <t>Tulude ja kulude vahe</t>
  </si>
  <si>
    <t>Koos amortisatsiooniga</t>
  </si>
  <si>
    <t>RAHAVOOGUDE PROGNOOS</t>
  </si>
  <si>
    <t>Jääk perioodi alguses</t>
  </si>
  <si>
    <t>Jääk perioodi lõpuks</t>
  </si>
  <si>
    <t>Laenu tagastus</t>
  </si>
  <si>
    <t>ON VALEMITEGA! ÄRA MUUDA!</t>
  </si>
  <si>
    <t>2025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</si>
</sst>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2" borderId="1" xfId="0" applyFill="1" applyBorder="1"/>
    <xf numFmtId="0" fontId="0" fillId="2" borderId="0" xfId="0" applyFill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9362-3280-154A-9E12-19C77048F757}">
  <dimension ref="A1:H65"/>
  <sheetViews>
    <sheetView tabSelected="1" topLeftCell="A49" zoomScale="190" zoomScaleNormal="190" workbookViewId="0">
      <selection activeCell="I66" sqref="I66"/>
    </sheetView>
  </sheetViews>
  <sheetFormatPr baseColWidth="10" defaultRowHeight="16" x14ac:dyDescent="0.2"/>
  <cols>
    <col min="1" max="1" width="19.6640625" customWidth="1"/>
    <col min="8" max="8" width="12.5" customWidth="1"/>
  </cols>
  <sheetData>
    <row r="1" spans="1:8" ht="69" x14ac:dyDescent="0.25">
      <c r="A1" s="1" t="s">
        <v>0</v>
      </c>
      <c r="H1" s="7" t="s">
        <v>34</v>
      </c>
    </row>
    <row r="3" spans="1:8" x14ac:dyDescent="0.2">
      <c r="A3" t="s">
        <v>1</v>
      </c>
    </row>
    <row r="4" spans="1:8" x14ac:dyDescent="0.2">
      <c r="A4" s="2" t="s">
        <v>2</v>
      </c>
      <c r="B4" s="2" t="s">
        <v>35</v>
      </c>
      <c r="C4" s="2">
        <v>2026</v>
      </c>
      <c r="D4" s="2">
        <v>2027</v>
      </c>
      <c r="E4" s="2">
        <v>2028</v>
      </c>
      <c r="F4" s="2">
        <v>2029</v>
      </c>
      <c r="G4" s="2">
        <v>2030</v>
      </c>
      <c r="H4" s="2" t="s">
        <v>3</v>
      </c>
    </row>
    <row r="5" spans="1:8" x14ac:dyDescent="0.2">
      <c r="A5" s="2"/>
      <c r="B5" s="2"/>
      <c r="C5" s="2"/>
      <c r="D5" s="2"/>
      <c r="E5" s="2"/>
      <c r="F5" s="2"/>
      <c r="G5" s="2"/>
      <c r="H5" s="6">
        <f t="shared" ref="H5:H11" si="0">SUM(B5:G5)</f>
        <v>0</v>
      </c>
    </row>
    <row r="6" spans="1:8" x14ac:dyDescent="0.2">
      <c r="A6" s="2"/>
      <c r="B6" s="2"/>
      <c r="C6" s="2"/>
      <c r="D6" s="2"/>
      <c r="E6" s="2"/>
      <c r="F6" s="2"/>
      <c r="G6" s="2"/>
      <c r="H6" s="6">
        <f t="shared" si="0"/>
        <v>0</v>
      </c>
    </row>
    <row r="7" spans="1:8" x14ac:dyDescent="0.2">
      <c r="A7" s="2"/>
      <c r="B7" s="2"/>
      <c r="C7" s="2"/>
      <c r="D7" s="2"/>
      <c r="E7" s="2"/>
      <c r="F7" s="2"/>
      <c r="G7" s="2"/>
      <c r="H7" s="6">
        <f t="shared" si="0"/>
        <v>0</v>
      </c>
    </row>
    <row r="8" spans="1:8" x14ac:dyDescent="0.2">
      <c r="A8" s="2"/>
      <c r="B8" s="2"/>
      <c r="C8" s="2"/>
      <c r="D8" s="2"/>
      <c r="E8" s="2"/>
      <c r="F8" s="2"/>
      <c r="G8" s="2"/>
      <c r="H8" s="6">
        <f t="shared" si="0"/>
        <v>0</v>
      </c>
    </row>
    <row r="9" spans="1:8" x14ac:dyDescent="0.2">
      <c r="A9" s="2"/>
      <c r="B9" s="2"/>
      <c r="C9" s="2"/>
      <c r="D9" s="2"/>
      <c r="E9" s="2"/>
      <c r="F9" s="2"/>
      <c r="G9" s="2"/>
      <c r="H9" s="6">
        <f t="shared" si="0"/>
        <v>0</v>
      </c>
    </row>
    <row r="10" spans="1:8" x14ac:dyDescent="0.2">
      <c r="A10" s="2"/>
      <c r="B10" s="2"/>
      <c r="C10" s="2"/>
      <c r="D10" s="2"/>
      <c r="E10" s="2"/>
      <c r="F10" s="2"/>
      <c r="G10" s="2"/>
      <c r="H10" s="6">
        <f t="shared" si="0"/>
        <v>0</v>
      </c>
    </row>
    <row r="11" spans="1:8" x14ac:dyDescent="0.2">
      <c r="A11" s="2" t="s">
        <v>4</v>
      </c>
      <c r="B11" s="6">
        <f>SUM(B5:B10)</f>
        <v>0</v>
      </c>
      <c r="C11" s="6">
        <f t="shared" ref="C11:G11" si="1">SUM(C5:C10)</f>
        <v>0</v>
      </c>
      <c r="D11" s="6">
        <f t="shared" si="1"/>
        <v>0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6">
        <f t="shared" si="0"/>
        <v>0</v>
      </c>
    </row>
    <row r="13" spans="1:8" x14ac:dyDescent="0.2">
      <c r="A13" s="2" t="s">
        <v>5</v>
      </c>
      <c r="B13" s="2" t="s">
        <v>35</v>
      </c>
      <c r="C13" s="2">
        <v>2026</v>
      </c>
      <c r="D13" s="2">
        <v>2027</v>
      </c>
      <c r="E13" s="2">
        <v>2028</v>
      </c>
      <c r="F13" s="2">
        <v>2029</v>
      </c>
      <c r="G13" s="2">
        <v>2030</v>
      </c>
      <c r="H13" s="4" t="s">
        <v>3</v>
      </c>
    </row>
    <row r="14" spans="1:8" x14ac:dyDescent="0.2">
      <c r="A14" s="2" t="s">
        <v>6</v>
      </c>
      <c r="B14" s="2"/>
      <c r="C14" s="2"/>
      <c r="D14" s="2"/>
      <c r="E14" s="2"/>
      <c r="F14" s="2"/>
      <c r="G14" s="2"/>
      <c r="H14" s="6">
        <f>SUM(B14:G14)</f>
        <v>0</v>
      </c>
    </row>
    <row r="15" spans="1:8" x14ac:dyDescent="0.2">
      <c r="A15" s="2" t="s">
        <v>7</v>
      </c>
      <c r="B15" s="2"/>
      <c r="C15" s="2"/>
      <c r="D15" s="2"/>
      <c r="E15" s="2"/>
      <c r="F15" s="2"/>
      <c r="G15" s="2"/>
      <c r="H15" s="6">
        <f>SUM(B15:G15)</f>
        <v>0</v>
      </c>
    </row>
    <row r="16" spans="1:8" x14ac:dyDescent="0.2">
      <c r="A16" s="2" t="s">
        <v>11</v>
      </c>
      <c r="B16" s="6">
        <f>SUM(B14:B15)</f>
        <v>0</v>
      </c>
      <c r="C16" s="6">
        <f t="shared" ref="C16:G16" si="2">SUM(C14:C15)</f>
        <v>0</v>
      </c>
      <c r="D16" s="6">
        <f t="shared" si="2"/>
        <v>0</v>
      </c>
      <c r="E16" s="6">
        <f t="shared" si="2"/>
        <v>0</v>
      </c>
      <c r="F16" s="6">
        <f t="shared" si="2"/>
        <v>0</v>
      </c>
      <c r="G16" s="6">
        <f t="shared" si="2"/>
        <v>0</v>
      </c>
      <c r="H16" s="6">
        <f>SUM(B16:G16)</f>
        <v>0</v>
      </c>
    </row>
    <row r="18" spans="1:8" x14ac:dyDescent="0.2">
      <c r="A18" s="2" t="s">
        <v>8</v>
      </c>
      <c r="B18" s="2" t="s">
        <v>35</v>
      </c>
      <c r="C18" s="2">
        <v>2026</v>
      </c>
      <c r="D18" s="2">
        <v>2027</v>
      </c>
      <c r="E18" s="2">
        <v>2028</v>
      </c>
      <c r="F18" s="2">
        <v>2029</v>
      </c>
      <c r="G18" s="2">
        <v>2030</v>
      </c>
      <c r="H18" s="3" t="s">
        <v>3</v>
      </c>
    </row>
    <row r="19" spans="1:8" x14ac:dyDescent="0.2">
      <c r="A19" s="2" t="s">
        <v>9</v>
      </c>
      <c r="B19" s="2"/>
      <c r="C19" s="2"/>
      <c r="D19" s="2"/>
      <c r="E19" s="2"/>
      <c r="F19" s="2"/>
      <c r="G19" s="2"/>
      <c r="H19" s="6">
        <f>SUM(B19:G19)</f>
        <v>0</v>
      </c>
    </row>
    <row r="20" spans="1:8" x14ac:dyDescent="0.2">
      <c r="A20" s="2" t="s">
        <v>10</v>
      </c>
      <c r="B20" s="2"/>
      <c r="C20" s="2"/>
      <c r="D20" s="2"/>
      <c r="E20" s="2"/>
      <c r="F20" s="2"/>
      <c r="G20" s="2"/>
      <c r="H20" s="6">
        <f>SUM(B20:G20)</f>
        <v>0</v>
      </c>
    </row>
    <row r="21" spans="1:8" x14ac:dyDescent="0.2">
      <c r="A21" s="2" t="s">
        <v>12</v>
      </c>
      <c r="B21" s="6">
        <f>SUM(B19:B20)</f>
        <v>0</v>
      </c>
      <c r="C21" s="6">
        <f t="shared" ref="C21:G21" si="3">SUM(C19:C20)</f>
        <v>0</v>
      </c>
      <c r="D21" s="6">
        <f t="shared" si="3"/>
        <v>0</v>
      </c>
      <c r="E21" s="6">
        <f t="shared" si="3"/>
        <v>0</v>
      </c>
      <c r="F21" s="6">
        <f t="shared" si="3"/>
        <v>0</v>
      </c>
      <c r="G21" s="6">
        <f t="shared" si="3"/>
        <v>0</v>
      </c>
      <c r="H21" s="6">
        <f>SUM(B21:G21)</f>
        <v>0</v>
      </c>
    </row>
    <row r="23" spans="1:8" x14ac:dyDescent="0.2">
      <c r="A23" t="s">
        <v>13</v>
      </c>
      <c r="B23" s="6">
        <f>B11+B16+B21</f>
        <v>0</v>
      </c>
      <c r="C23" s="6">
        <f t="shared" ref="C23:H23" si="4">C11+C16+C21</f>
        <v>0</v>
      </c>
      <c r="D23" s="6">
        <f t="shared" si="4"/>
        <v>0</v>
      </c>
      <c r="E23" s="6">
        <f t="shared" si="4"/>
        <v>0</v>
      </c>
      <c r="F23" s="6">
        <f t="shared" si="4"/>
        <v>0</v>
      </c>
      <c r="G23" s="6">
        <f t="shared" si="4"/>
        <v>0</v>
      </c>
      <c r="H23" s="6">
        <f t="shared" si="4"/>
        <v>0</v>
      </c>
    </row>
    <row r="25" spans="1:8" x14ac:dyDescent="0.2">
      <c r="A25" t="s">
        <v>14</v>
      </c>
    </row>
    <row r="26" spans="1:8" x14ac:dyDescent="0.2">
      <c r="A26" s="2" t="s">
        <v>15</v>
      </c>
      <c r="B26" s="2" t="s">
        <v>35</v>
      </c>
      <c r="C26" s="2">
        <v>2026</v>
      </c>
      <c r="D26" s="2">
        <v>2027</v>
      </c>
      <c r="E26" s="2">
        <v>2028</v>
      </c>
      <c r="F26" s="2">
        <v>2029</v>
      </c>
      <c r="G26" s="2">
        <v>2030</v>
      </c>
      <c r="H26" s="3" t="s">
        <v>3</v>
      </c>
    </row>
    <row r="27" spans="1:8" x14ac:dyDescent="0.2">
      <c r="A27" s="2"/>
      <c r="B27" s="2"/>
      <c r="C27" s="2"/>
      <c r="D27" s="2"/>
      <c r="E27" s="2"/>
      <c r="F27" s="2"/>
      <c r="G27" s="2"/>
      <c r="H27" s="6">
        <f>SUM(B27:G27)</f>
        <v>0</v>
      </c>
    </row>
    <row r="28" spans="1:8" x14ac:dyDescent="0.2">
      <c r="A28" s="2"/>
      <c r="B28" s="2"/>
      <c r="C28" s="2"/>
      <c r="D28" s="2"/>
      <c r="E28" s="2"/>
      <c r="F28" s="2"/>
      <c r="G28" s="2"/>
      <c r="H28" s="6">
        <f>SUM(B28:G28)</f>
        <v>0</v>
      </c>
    </row>
    <row r="29" spans="1:8" x14ac:dyDescent="0.2">
      <c r="A29" s="2"/>
      <c r="B29" s="2"/>
      <c r="C29" s="2"/>
      <c r="D29" s="2"/>
      <c r="E29" s="2"/>
      <c r="F29" s="2"/>
      <c r="G29" s="2"/>
      <c r="H29" s="6">
        <f>SUM(B29:G29)</f>
        <v>0</v>
      </c>
    </row>
    <row r="30" spans="1:8" x14ac:dyDescent="0.2">
      <c r="A30" s="2" t="s">
        <v>16</v>
      </c>
      <c r="B30" s="6">
        <f>SUM(B27:B29)</f>
        <v>0</v>
      </c>
      <c r="C30" s="6">
        <f t="shared" ref="C30:G30" si="5">SUM(C27:C29)</f>
        <v>0</v>
      </c>
      <c r="D30" s="6">
        <f t="shared" si="5"/>
        <v>0</v>
      </c>
      <c r="E30" s="6">
        <f t="shared" si="5"/>
        <v>0</v>
      </c>
      <c r="F30" s="6">
        <f t="shared" si="5"/>
        <v>0</v>
      </c>
      <c r="G30" s="6">
        <f t="shared" si="5"/>
        <v>0</v>
      </c>
      <c r="H30" s="6">
        <f>SUM(B30:G30)</f>
        <v>0</v>
      </c>
    </row>
    <row r="32" spans="1:8" x14ac:dyDescent="0.2">
      <c r="A32" s="2" t="s">
        <v>17</v>
      </c>
      <c r="B32" s="2" t="s">
        <v>35</v>
      </c>
      <c r="C32" s="2">
        <v>2026</v>
      </c>
      <c r="D32" s="2">
        <v>2027</v>
      </c>
      <c r="E32" s="2">
        <v>2028</v>
      </c>
      <c r="F32" s="2">
        <v>2029</v>
      </c>
      <c r="G32" s="2">
        <v>2030</v>
      </c>
      <c r="H32" s="8"/>
    </row>
    <row r="33" spans="1:8" x14ac:dyDescent="0.2">
      <c r="A33" s="2" t="s">
        <v>18</v>
      </c>
      <c r="B33" s="2"/>
      <c r="C33" s="2"/>
      <c r="D33" s="2"/>
      <c r="E33" s="2"/>
      <c r="F33" s="2"/>
      <c r="G33" s="2"/>
    </row>
    <row r="35" spans="1:8" x14ac:dyDescent="0.2">
      <c r="A35" s="2" t="s">
        <v>19</v>
      </c>
      <c r="B35" s="2"/>
      <c r="C35" s="2"/>
      <c r="D35" s="2"/>
      <c r="E35" s="2"/>
      <c r="F35" s="2"/>
      <c r="G35" s="2"/>
      <c r="H35" s="6">
        <f>SUM(B35:G35)</f>
        <v>0</v>
      </c>
    </row>
    <row r="36" spans="1:8" x14ac:dyDescent="0.2">
      <c r="A36" s="2" t="s">
        <v>20</v>
      </c>
      <c r="B36" s="2"/>
      <c r="C36" s="2"/>
      <c r="D36" s="2"/>
      <c r="E36" s="2"/>
      <c r="F36" s="2"/>
      <c r="G36" s="2"/>
      <c r="H36" s="6">
        <f>SUM(B36:G36)</f>
        <v>0</v>
      </c>
    </row>
    <row r="37" spans="1:8" x14ac:dyDescent="0.2">
      <c r="A37" s="2" t="s">
        <v>21</v>
      </c>
      <c r="B37" s="6">
        <f>SUM(B35:B36)</f>
        <v>0</v>
      </c>
      <c r="C37" s="6">
        <f t="shared" ref="C37:G37" si="6">SUM(C35:C36)</f>
        <v>0</v>
      </c>
      <c r="D37" s="6">
        <f t="shared" si="6"/>
        <v>0</v>
      </c>
      <c r="E37" s="6">
        <f t="shared" si="6"/>
        <v>0</v>
      </c>
      <c r="F37" s="6">
        <f t="shared" si="6"/>
        <v>0</v>
      </c>
      <c r="G37" s="6">
        <f t="shared" si="6"/>
        <v>0</v>
      </c>
      <c r="H37" s="6">
        <f>SUM(B37:G37)</f>
        <v>0</v>
      </c>
    </row>
    <row r="39" spans="1:8" x14ac:dyDescent="0.2">
      <c r="A39" s="2" t="s">
        <v>22</v>
      </c>
      <c r="B39" s="2" t="s">
        <v>35</v>
      </c>
      <c r="C39" s="2">
        <v>2026</v>
      </c>
      <c r="D39" s="2">
        <v>2027</v>
      </c>
      <c r="E39" s="2">
        <v>2028</v>
      </c>
      <c r="F39" s="2">
        <v>2029</v>
      </c>
      <c r="G39" s="2">
        <v>2030</v>
      </c>
      <c r="H39" s="3" t="s">
        <v>3</v>
      </c>
    </row>
    <row r="40" spans="1:8" x14ac:dyDescent="0.2">
      <c r="A40" s="2"/>
      <c r="B40" s="2"/>
      <c r="C40" s="2"/>
      <c r="D40" s="2"/>
      <c r="E40" s="2"/>
      <c r="F40" s="2"/>
      <c r="G40" s="2"/>
      <c r="H40" s="6">
        <f t="shared" ref="H40:H46" si="7">SUM(B40:G40)</f>
        <v>0</v>
      </c>
    </row>
    <row r="41" spans="1:8" x14ac:dyDescent="0.2">
      <c r="A41" s="2"/>
      <c r="B41" s="2"/>
      <c r="C41" s="2"/>
      <c r="D41" s="2"/>
      <c r="E41" s="2"/>
      <c r="F41" s="2"/>
      <c r="G41" s="2"/>
      <c r="H41" s="6">
        <f t="shared" si="7"/>
        <v>0</v>
      </c>
    </row>
    <row r="42" spans="1:8" x14ac:dyDescent="0.2">
      <c r="A42" s="2"/>
      <c r="B42" s="2"/>
      <c r="C42" s="2"/>
      <c r="D42" s="2"/>
      <c r="E42" s="2"/>
      <c r="F42" s="2"/>
      <c r="G42" s="2"/>
      <c r="H42" s="6">
        <f t="shared" si="7"/>
        <v>0</v>
      </c>
    </row>
    <row r="43" spans="1:8" x14ac:dyDescent="0.2">
      <c r="A43" s="2"/>
      <c r="B43" s="2"/>
      <c r="C43" s="2"/>
      <c r="D43" s="2"/>
      <c r="E43" s="2"/>
      <c r="F43" s="2"/>
      <c r="G43" s="2"/>
      <c r="H43" s="6">
        <f t="shared" si="7"/>
        <v>0</v>
      </c>
    </row>
    <row r="44" spans="1:8" x14ac:dyDescent="0.2">
      <c r="A44" s="2"/>
      <c r="B44" s="2"/>
      <c r="C44" s="2"/>
      <c r="D44" s="2"/>
      <c r="E44" s="2"/>
      <c r="F44" s="2"/>
      <c r="G44" s="2"/>
      <c r="H44" s="6">
        <f t="shared" si="7"/>
        <v>0</v>
      </c>
    </row>
    <row r="45" spans="1:8" x14ac:dyDescent="0.2">
      <c r="A45" s="2"/>
      <c r="B45" s="2"/>
      <c r="C45" s="2"/>
      <c r="D45" s="2"/>
      <c r="E45" s="2"/>
      <c r="F45" s="2"/>
      <c r="G45" s="2"/>
      <c r="H45" s="6">
        <f t="shared" si="7"/>
        <v>0</v>
      </c>
    </row>
    <row r="46" spans="1:8" x14ac:dyDescent="0.2">
      <c r="A46" s="2" t="s">
        <v>23</v>
      </c>
      <c r="B46" s="6">
        <f>SUM(B40:B45)</f>
        <v>0</v>
      </c>
      <c r="C46" s="6">
        <f t="shared" ref="C46:G46" si="8">SUM(C40:C45)</f>
        <v>0</v>
      </c>
      <c r="D46" s="6">
        <f t="shared" si="8"/>
        <v>0</v>
      </c>
      <c r="E46" s="6">
        <f t="shared" si="8"/>
        <v>0</v>
      </c>
      <c r="F46" s="6">
        <f t="shared" si="8"/>
        <v>0</v>
      </c>
      <c r="G46" s="6">
        <f t="shared" si="8"/>
        <v>0</v>
      </c>
      <c r="H46" s="6">
        <f t="shared" si="7"/>
        <v>0</v>
      </c>
    </row>
    <row r="48" spans="1:8" x14ac:dyDescent="0.2">
      <c r="A48" s="2" t="s">
        <v>33</v>
      </c>
      <c r="B48" s="2" t="s">
        <v>35</v>
      </c>
      <c r="C48" s="2">
        <v>2026</v>
      </c>
      <c r="D48" s="2">
        <v>2027</v>
      </c>
      <c r="E48" s="2">
        <v>2028</v>
      </c>
      <c r="F48" s="2">
        <v>2029</v>
      </c>
      <c r="G48" s="2">
        <v>2030</v>
      </c>
      <c r="H48" s="5" t="s">
        <v>3</v>
      </c>
    </row>
    <row r="49" spans="1:8" x14ac:dyDescent="0.2">
      <c r="A49" s="2" t="s">
        <v>24</v>
      </c>
      <c r="B49" s="2"/>
      <c r="C49" s="2"/>
      <c r="D49" s="2"/>
      <c r="E49" s="2"/>
      <c r="F49" s="2"/>
      <c r="G49" s="2"/>
      <c r="H49" s="6">
        <f>SUM(B49:G49)</f>
        <v>0</v>
      </c>
    </row>
    <row r="51" spans="1:8" x14ac:dyDescent="0.2">
      <c r="A51" s="2" t="s">
        <v>25</v>
      </c>
      <c r="B51" s="6">
        <f>B30+B37+B46+B49</f>
        <v>0</v>
      </c>
      <c r="C51" s="6">
        <f t="shared" ref="C51:H51" si="9">C30+C37+C46+C49</f>
        <v>0</v>
      </c>
      <c r="D51" s="6">
        <f t="shared" si="9"/>
        <v>0</v>
      </c>
      <c r="E51" s="6">
        <f t="shared" si="9"/>
        <v>0</v>
      </c>
      <c r="F51" s="6">
        <f t="shared" si="9"/>
        <v>0</v>
      </c>
      <c r="G51" s="6">
        <f t="shared" si="9"/>
        <v>0</v>
      </c>
      <c r="H51" s="6">
        <f t="shared" si="9"/>
        <v>0</v>
      </c>
    </row>
    <row r="53" spans="1:8" x14ac:dyDescent="0.2">
      <c r="A53" s="2" t="s">
        <v>26</v>
      </c>
      <c r="B53" s="2" t="s">
        <v>35</v>
      </c>
      <c r="C53" s="2">
        <v>2026</v>
      </c>
      <c r="D53" s="2">
        <v>2027</v>
      </c>
      <c r="E53" s="2">
        <v>2028</v>
      </c>
      <c r="F53" s="2">
        <v>2029</v>
      </c>
      <c r="G53" s="2">
        <v>2030</v>
      </c>
      <c r="H53" s="3" t="s">
        <v>3</v>
      </c>
    </row>
    <row r="54" spans="1:8" x14ac:dyDescent="0.2">
      <c r="A54" s="2" t="s">
        <v>27</v>
      </c>
      <c r="B54" s="2"/>
      <c r="C54" s="2"/>
      <c r="D54" s="2"/>
      <c r="E54" s="2"/>
      <c r="F54" s="2"/>
      <c r="G54" s="2"/>
      <c r="H54" s="6">
        <f>SUM(B54:G54)</f>
        <v>0</v>
      </c>
    </row>
    <row r="56" spans="1:8" x14ac:dyDescent="0.2">
      <c r="A56" s="2"/>
      <c r="B56" s="2" t="s">
        <v>35</v>
      </c>
      <c r="C56" s="2">
        <v>2026</v>
      </c>
      <c r="D56" s="2">
        <v>2027</v>
      </c>
      <c r="E56" s="2">
        <v>2028</v>
      </c>
      <c r="F56" s="2">
        <v>2029</v>
      </c>
      <c r="G56" s="2">
        <v>2030</v>
      </c>
      <c r="H56" s="3" t="s">
        <v>3</v>
      </c>
    </row>
    <row r="57" spans="1:8" x14ac:dyDescent="0.2">
      <c r="A57" s="2" t="s">
        <v>28</v>
      </c>
      <c r="B57" s="6">
        <f>B23-B51</f>
        <v>0</v>
      </c>
      <c r="C57" s="6">
        <f t="shared" ref="C57:G57" si="10">C23-C51</f>
        <v>0</v>
      </c>
      <c r="D57" s="6">
        <f t="shared" si="10"/>
        <v>0</v>
      </c>
      <c r="E57" s="6">
        <f t="shared" si="10"/>
        <v>0</v>
      </c>
      <c r="F57" s="6">
        <f t="shared" si="10"/>
        <v>0</v>
      </c>
      <c r="G57" s="6">
        <f t="shared" si="10"/>
        <v>0</v>
      </c>
      <c r="H57" s="6">
        <f>SUM(B57:G57)</f>
        <v>0</v>
      </c>
    </row>
    <row r="58" spans="1:8" x14ac:dyDescent="0.2">
      <c r="A58" s="2" t="s">
        <v>29</v>
      </c>
      <c r="B58" s="6">
        <f>B57-B54</f>
        <v>0</v>
      </c>
      <c r="C58" s="6">
        <f t="shared" ref="C58:G58" si="11">C57-C54</f>
        <v>0</v>
      </c>
      <c r="D58" s="6">
        <f t="shared" si="11"/>
        <v>0</v>
      </c>
      <c r="E58" s="6">
        <f t="shared" si="11"/>
        <v>0</v>
      </c>
      <c r="F58" s="6">
        <f t="shared" si="11"/>
        <v>0</v>
      </c>
      <c r="G58" s="6">
        <f t="shared" si="11"/>
        <v>0</v>
      </c>
      <c r="H58" s="6">
        <f>SUM(B58:G58)</f>
        <v>0</v>
      </c>
    </row>
    <row r="60" spans="1:8" x14ac:dyDescent="0.2">
      <c r="A60" t="s">
        <v>30</v>
      </c>
    </row>
    <row r="61" spans="1:8" x14ac:dyDescent="0.2">
      <c r="B61" s="2" t="s">
        <v>35</v>
      </c>
      <c r="C61" s="2">
        <v>2026</v>
      </c>
      <c r="D61" s="2">
        <v>2027</v>
      </c>
      <c r="E61" s="2">
        <v>2028</v>
      </c>
      <c r="F61" s="2">
        <v>2029</v>
      </c>
      <c r="G61" s="2">
        <v>2030</v>
      </c>
      <c r="H61" s="3" t="s">
        <v>3</v>
      </c>
    </row>
    <row r="62" spans="1:8" x14ac:dyDescent="0.2">
      <c r="A62" s="2" t="s">
        <v>31</v>
      </c>
      <c r="B62" s="2"/>
      <c r="C62" s="6">
        <f>B65</f>
        <v>0</v>
      </c>
      <c r="D62" s="6">
        <f>C65</f>
        <v>0</v>
      </c>
      <c r="E62" s="6">
        <f>D65</f>
        <v>0</v>
      </c>
      <c r="F62" s="6">
        <f>E65</f>
        <v>0</v>
      </c>
      <c r="G62" s="6">
        <f>E65</f>
        <v>0</v>
      </c>
      <c r="H62" s="6"/>
    </row>
    <row r="63" spans="1:8" x14ac:dyDescent="0.2">
      <c r="A63" s="2" t="s">
        <v>1</v>
      </c>
      <c r="B63" s="6">
        <f>B23</f>
        <v>0</v>
      </c>
      <c r="C63" s="6">
        <f t="shared" ref="C63:H63" si="12">C23</f>
        <v>0</v>
      </c>
      <c r="D63" s="6">
        <f t="shared" si="12"/>
        <v>0</v>
      </c>
      <c r="E63" s="6">
        <f t="shared" si="12"/>
        <v>0</v>
      </c>
      <c r="F63" s="6">
        <f t="shared" si="12"/>
        <v>0</v>
      </c>
      <c r="G63" s="6">
        <f t="shared" si="12"/>
        <v>0</v>
      </c>
      <c r="H63" s="6">
        <f t="shared" si="12"/>
        <v>0</v>
      </c>
    </row>
    <row r="64" spans="1:8" x14ac:dyDescent="0.2">
      <c r="A64" s="2" t="s">
        <v>14</v>
      </c>
      <c r="B64" s="6">
        <f>B51</f>
        <v>0</v>
      </c>
      <c r="C64" s="6">
        <f t="shared" ref="C64:H64" si="13">C51</f>
        <v>0</v>
      </c>
      <c r="D64" s="6">
        <f t="shared" si="13"/>
        <v>0</v>
      </c>
      <c r="E64" s="6">
        <f t="shared" si="13"/>
        <v>0</v>
      </c>
      <c r="F64" s="6">
        <f t="shared" si="13"/>
        <v>0</v>
      </c>
      <c r="G64" s="6">
        <f t="shared" si="13"/>
        <v>0</v>
      </c>
      <c r="H64" s="6">
        <f t="shared" si="13"/>
        <v>0</v>
      </c>
    </row>
    <row r="65" spans="1:7" x14ac:dyDescent="0.2">
      <c r="A65" s="2" t="s">
        <v>32</v>
      </c>
      <c r="B65" s="6">
        <f>B62+B63-B64</f>
        <v>0</v>
      </c>
      <c r="C65" s="6">
        <f t="shared" ref="C65:G65" si="14">C62+C63-C64</f>
        <v>0</v>
      </c>
      <c r="D65" s="6">
        <f t="shared" si="14"/>
        <v>0</v>
      </c>
      <c r="E65" s="6">
        <f t="shared" si="14"/>
        <v>0</v>
      </c>
      <c r="F65" s="6">
        <f t="shared" si="14"/>
        <v>0</v>
      </c>
      <c r="G65" s="6">
        <f t="shared" si="14"/>
        <v>0</v>
      </c>
    </row>
  </sheetData>
  <pageMargins left="0.7" right="0.7" top="0.75" bottom="0.75" header="0.3" footer="0.3"/>
  <ignoredErrors>
    <ignoredError sqref="G11 G16 G21 G30 G46 C46:F46 C30:F30 C21:F21 C16:F16 C11: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</dc:creator>
  <cp:lastModifiedBy>Annika Parm</cp:lastModifiedBy>
  <dcterms:created xsi:type="dcterms:W3CDTF">2024-11-18T11:30:26Z</dcterms:created>
  <dcterms:modified xsi:type="dcterms:W3CDTF">2025-12-01T12:09:49Z</dcterms:modified>
</cp:coreProperties>
</file>